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User\Documents\MMR\Meccanica Mahsa Daneshi S289497\Scripts_and_Data\ver_6\RESULTS\WhiteNoise3\BUILD1\oma\"/>
    </mc:Choice>
  </mc:AlternateContent>
  <xr:revisionPtr revIDLastSave="0" documentId="13_ncr:1_{5C66FA7B-9B6B-48BB-9D87-6ED5B7723828}" xr6:coauthVersionLast="36" xr6:coauthVersionMax="36" xr10:uidLastSave="{00000000-0000-0000-0000-000000000000}"/>
  <bookViews>
    <workbookView xWindow="0" yWindow="0" windowWidth="21333" windowHeight="9013" activeTab="1" xr2:uid="{00000000-000D-0000-FFFF-FFFF00000000}"/>
  </bookViews>
  <sheets>
    <sheet name="Frequencies" sheetId="1" r:id="rId1"/>
    <sheet name="Damping" sheetId="2" r:id="rId2"/>
    <sheet name="Mode Shapes" sheetId="3" r:id="rId3"/>
  </sheets>
  <calcPr calcId="191029"/>
</workbook>
</file>

<file path=xl/calcChain.xml><?xml version="1.0" encoding="utf-8"?>
<calcChain xmlns="http://schemas.openxmlformats.org/spreadsheetml/2006/main">
  <c r="C2" i="2" l="1"/>
  <c r="C3" i="2"/>
  <c r="C4" i="2"/>
  <c r="C1" i="2"/>
</calcChain>
</file>

<file path=xl/sharedStrings.xml><?xml version="1.0" encoding="utf-8"?>
<sst xmlns="http://schemas.openxmlformats.org/spreadsheetml/2006/main" count="48" uniqueCount="46">
  <si>
    <t>(1-0j)</t>
  </si>
  <si>
    <t>(-0.7238878564393884-0.1428514165188514j)</t>
  </si>
  <si>
    <t>(-0.4427177944724041+0.44626754467446383j)</t>
  </si>
  <si>
    <t>(-0.15151721743624472-0.19163226562883626j)</t>
  </si>
  <si>
    <t>(0.15867593706262278+0.12709828050574234j)</t>
  </si>
  <si>
    <t>(0.11743702517066346-0.5171757012453048j)</t>
  </si>
  <si>
    <t>(-0.6651804089002209+0.1920181955214252j)</t>
  </si>
  <si>
    <t>(0.9714142201670785-0.0005226302693415931j)</t>
  </si>
  <si>
    <t>(-0.8103293079974196-0.13794462212782052j)</t>
  </si>
  <si>
    <t>(-0.4903757369130643+0.5038560187801051j)</t>
  </si>
  <si>
    <t>(-0.20314860418471858-0.3175180408344917j)</t>
  </si>
  <si>
    <t>(-0.1372863245631417+0.09520557596498516j)</t>
  </si>
  <si>
    <t>(-0.7441199900214103+0.19470353701924834j)</t>
  </si>
  <si>
    <t>(-0.17473431425183633+0.20413303765532323j)</t>
  </si>
  <si>
    <t>(0.7286478516953905-0.16370386713690718j)</t>
  </si>
  <si>
    <t>(0.7753000656790582-0.05683944101506947j)</t>
  </si>
  <si>
    <t>(0.054287432177574466+0.5022715002646838j)</t>
  </si>
  <si>
    <t>(-0.7926990917686231+0.510232439490763j)</t>
  </si>
  <si>
    <t>(0.012411193561119157+0.020853898596046333j)</t>
  </si>
  <si>
    <t>(-0.2269074027730188-0.18421574517852476j)</t>
  </si>
  <si>
    <t>(-0.23116945814618398-0.3802603475637678j)</t>
  </si>
  <si>
    <t>(0.04106343188246816+0.6251526669159365j)</t>
  </si>
  <si>
    <t>(0.7536006629824109-0.0444371543851994j)</t>
  </si>
  <si>
    <t>(0.01701879492102401+0.4884246542000757j)</t>
  </si>
  <si>
    <t>(0.9512294817658005+0.05569063073443659j)</t>
  </si>
  <si>
    <t>(-0.8303053511351597+0.42363939603177314j)</t>
  </si>
  <si>
    <t>(0.07668798497299206+0.033450898087828834j)</t>
  </si>
  <si>
    <t>(0.07168024066387889-0.17698317288776275j)</t>
  </si>
  <si>
    <t>(0.14369267388000037-0.2592766384530072j)</t>
  </si>
  <si>
    <t>(-0.007505503205559728-0.5735768575299383j)</t>
  </si>
  <si>
    <t>(0.9452235721288617+0.00036425607466169016j)</t>
  </si>
  <si>
    <t>(-0.6350513975132908-0.09609503768529039j)</t>
  </si>
  <si>
    <t>(-0.2286570680558227+0.34599279859482857j)</t>
  </si>
  <si>
    <t>(0.20996173110095667+0.23780224924993307j)</t>
  </si>
  <si>
    <t>(-0.18414759457324953+0.07364067934072324j)</t>
  </si>
  <si>
    <t>(-0.5044311883535636-0.04239360384193758j)</t>
  </si>
  <si>
    <t>(0.0860994533518211+0.4546093081217214j)</t>
  </si>
  <si>
    <t>(-0.9751438340613797-0.04450770473462541j)</t>
  </si>
  <si>
    <t>(0.966623156109317-0.007073346265641814j)</t>
  </si>
  <si>
    <t>(-0.6105540645903895-0.08673479264805924j)</t>
  </si>
  <si>
    <t>(-0.2363821238354186+0.31082578115771425j)</t>
  </si>
  <si>
    <t>(0.2662161556844708+0.2456325759662705j)</t>
  </si>
  <si>
    <t>(0.168969782011112+0.10423877865154006j)</t>
  </si>
  <si>
    <t>(0.48846625535985233-0.17483595232763274j)</t>
  </si>
  <si>
    <t>(0.12252086294388878+0.19642552217811954j)</t>
  </si>
  <si>
    <t>(1+0j)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</si>
</sst>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"/>
  <sheetViews>
    <sheetView workbookViewId="0">
      <selection sqref="A1:A4"/>
    </sheetView>
  </sheetViews>
  <sheetFormatPr defaultRowHeight="14.35" x14ac:dyDescent="0.5"/>
  <sheetData>
    <row r="1" spans="1:1" x14ac:dyDescent="0.5">
      <c r="A1">
        <v>1.9125290477664021</v>
      </c>
    </row>
    <row r="2" spans="1:1" x14ac:dyDescent="0.5">
      <c r="A2">
        <v>6.6789652215276591</v>
      </c>
    </row>
    <row r="3" spans="1:1" x14ac:dyDescent="0.5">
      <c r="A3">
        <v>8.9631872701691897</v>
      </c>
    </row>
    <row r="4" spans="1:1" x14ac:dyDescent="0.5">
      <c r="A4">
        <v>20.058848858990942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"/>
  <sheetViews>
    <sheetView tabSelected="1" workbookViewId="0">
      <selection activeCell="C1" sqref="C1:C4"/>
    </sheetView>
  </sheetViews>
  <sheetFormatPr defaultRowHeight="14.35" x14ac:dyDescent="0.5"/>
  <sheetData>
    <row r="1" spans="1:3" x14ac:dyDescent="0.5">
      <c r="A1">
        <v>3.4348127771193109E-2</v>
      </c>
      <c r="C1">
        <f>+A1*100</f>
        <v>3.4348127771193107</v>
      </c>
    </row>
    <row r="2" spans="1:3" x14ac:dyDescent="0.5">
      <c r="A2">
        <v>1.096913074705542E-2</v>
      </c>
      <c r="C2">
        <f t="shared" ref="C2:C4" si="0">+A2*100</f>
        <v>1.096913074705542</v>
      </c>
    </row>
    <row r="3" spans="1:3" x14ac:dyDescent="0.5">
      <c r="A3">
        <v>5.0073063917914301E-2</v>
      </c>
      <c r="C3">
        <f t="shared" si="0"/>
        <v>5.0073063917914302</v>
      </c>
    </row>
    <row r="4" spans="1:3" x14ac:dyDescent="0.5">
      <c r="A4">
        <v>4.3847676134618561E-2</v>
      </c>
      <c r="C4">
        <f t="shared" si="0"/>
        <v>4.3847676134618565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2"/>
  <sheetViews>
    <sheetView workbookViewId="0"/>
  </sheetViews>
  <sheetFormatPr defaultRowHeight="14.35" x14ac:dyDescent="0.5"/>
  <sheetData>
    <row r="1" spans="1:4" x14ac:dyDescent="0.5">
      <c r="A1" t="s">
        <v>0</v>
      </c>
      <c r="B1" t="s">
        <v>1</v>
      </c>
      <c r="C1" t="s">
        <v>2</v>
      </c>
      <c r="D1" t="s">
        <v>3</v>
      </c>
    </row>
    <row r="2" spans="1:4" x14ac:dyDescent="0.5">
      <c r="A2" t="s">
        <v>4</v>
      </c>
      <c r="B2" t="s">
        <v>0</v>
      </c>
      <c r="C2" t="s">
        <v>5</v>
      </c>
      <c r="D2" t="s">
        <v>6</v>
      </c>
    </row>
    <row r="3" spans="1:4" x14ac:dyDescent="0.5">
      <c r="A3" t="s">
        <v>7</v>
      </c>
      <c r="B3" t="s">
        <v>8</v>
      </c>
      <c r="C3" t="s">
        <v>9</v>
      </c>
      <c r="D3" t="s">
        <v>10</v>
      </c>
    </row>
    <row r="4" spans="1:4" x14ac:dyDescent="0.5">
      <c r="A4" t="s">
        <v>11</v>
      </c>
      <c r="B4" t="s">
        <v>12</v>
      </c>
      <c r="C4" t="s">
        <v>13</v>
      </c>
      <c r="D4" t="s">
        <v>14</v>
      </c>
    </row>
    <row r="5" spans="1:4" x14ac:dyDescent="0.5">
      <c r="A5" t="s">
        <v>15</v>
      </c>
      <c r="B5" t="s">
        <v>16</v>
      </c>
      <c r="C5" t="s">
        <v>0</v>
      </c>
      <c r="D5" t="s">
        <v>17</v>
      </c>
    </row>
    <row r="6" spans="1:4" x14ac:dyDescent="0.5">
      <c r="A6" t="s">
        <v>18</v>
      </c>
      <c r="B6" t="s">
        <v>19</v>
      </c>
      <c r="C6" t="s">
        <v>20</v>
      </c>
      <c r="D6" t="s">
        <v>21</v>
      </c>
    </row>
    <row r="7" spans="1:4" x14ac:dyDescent="0.5">
      <c r="A7" t="s">
        <v>22</v>
      </c>
      <c r="B7" t="s">
        <v>23</v>
      </c>
      <c r="C7" t="s">
        <v>24</v>
      </c>
      <c r="D7" t="s">
        <v>25</v>
      </c>
    </row>
    <row r="8" spans="1:4" x14ac:dyDescent="0.5">
      <c r="A8" t="s">
        <v>26</v>
      </c>
      <c r="B8" t="s">
        <v>27</v>
      </c>
      <c r="C8" t="s">
        <v>28</v>
      </c>
      <c r="D8" t="s">
        <v>29</v>
      </c>
    </row>
    <row r="9" spans="1:4" x14ac:dyDescent="0.5">
      <c r="A9" t="s">
        <v>30</v>
      </c>
      <c r="B9" t="s">
        <v>31</v>
      </c>
      <c r="C9" t="s">
        <v>32</v>
      </c>
      <c r="D9" t="s">
        <v>33</v>
      </c>
    </row>
    <row r="10" spans="1:4" x14ac:dyDescent="0.5">
      <c r="A10" t="s">
        <v>34</v>
      </c>
      <c r="B10" t="s">
        <v>35</v>
      </c>
      <c r="C10" t="s">
        <v>36</v>
      </c>
      <c r="D10" t="s">
        <v>37</v>
      </c>
    </row>
    <row r="11" spans="1:4" x14ac:dyDescent="0.5">
      <c r="A11" t="s">
        <v>38</v>
      </c>
      <c r="B11" t="s">
        <v>39</v>
      </c>
      <c r="C11" t="s">
        <v>40</v>
      </c>
      <c r="D11" t="s">
        <v>41</v>
      </c>
    </row>
    <row r="12" spans="1:4" x14ac:dyDescent="0.5">
      <c r="A12" t="s">
        <v>42</v>
      </c>
      <c r="B12" t="s">
        <v>43</v>
      </c>
      <c r="C12" t="s">
        <v>44</v>
      </c>
      <c r="D12" t="s">
        <v>45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Frequencies</vt:lpstr>
      <vt:lpstr>Damping</vt:lpstr>
      <vt:lpstr>Mode Shapes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Daneshi Mamaghani  Mahsa</cp:lastModifiedBy>
  <dcterms:created xsi:type="dcterms:W3CDTF">2025-07-27T14:07:04Z</dcterms:created>
  <dcterms:modified xsi:type="dcterms:W3CDTF">2025-07-27T16:17:07Z</dcterms:modified>
</cp:coreProperties>
</file>